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9.08.2025." sheetId="1" r:id="GemRid3215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<sst xmlns="http://schemas.openxmlformats.org/spreadsheetml/2006/main" count="49" uniqueCount="49">
  <si>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- 19.08.2025.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</si>
  <si>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</si>
  <si>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</si>
  <si>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</si>
  <si>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</si>
  <si>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</si>
  <si>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</si>
  <si>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</si>
  <si>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</si>
  <si>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</si>
  <si>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</si>
  <si>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</si>
  <si>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</si>
  <si>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</si>
  <si>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</si>
  <si>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</si>
  <si>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</si>
  <si>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</si>
  <si>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</si>
  <si>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</si>
  <si>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</si>
  <si>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</si>
  <si>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1,28</t>
  </si>
  <si>
    <t>1,33</t>
  </si>
  <si>
    <t>TLKM-R-A</t>
  </si>
  <si>
    <t>Telekom Srpske a.d. Banja Luka</t>
  </si>
  <si>
    <t>1,04</t>
  </si>
  <si>
    <t>1,05</t>
  </si>
  <si>
    <t>Slobodno tržište - Tržište akcija</t>
  </si>
  <si>
    <t>BOSK-R-A</t>
  </si>
  <si>
    <t>Boska RK a.d. Banja Luka</t>
  </si>
  <si>
    <t>0,39</t>
  </si>
  <si>
    <t>0,4</t>
  </si>
  <si>
    <t>0,39(A)</t>
  </si>
  <si>
    <t>Efektivni prinos do dospijeća %</t>
  </si>
  <si>
    <t>Min cijena</t>
  </si>
  <si>
    <t>Broj prometovanih HOV</t>
  </si>
  <si>
    <t>Službeno berzansko tržište - Tržište obveznica</t>
  </si>
  <si>
    <t>RSRS-O-P</t>
  </si>
  <si>
    <t>Republika Srpska - ratna šteta 15</t>
  </si>
  <si>
    <t/>
  </si>
  <si>
    <t>95</t>
  </si>
  <si>
    <t>94,99</t>
  </si>
  <si>
    <t>RSRS-O-R</t>
  </si>
  <si>
    <t>Republika Srpska - ratna šteta 16</t>
  </si>
  <si>
    <t>90</t>
  </si>
  <si>
    <t>89,9(A)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</si>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</sst>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21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837.19000000</v>
      </c>
      <c r="J2" s="9">
        <v>1.53000000</v>
      </c>
      <c r="K2" s="10">
        <v>0.18000000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3282.95000000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2.31000000</v>
      </c>
      <c r="H11" s="40">
        <v>1.33000000</v>
      </c>
      <c r="I11" s="40">
        <v>1.33000000</v>
      </c>
      <c r="J11" s="41">
        <v>373</v>
      </c>
      <c r="K11" s="10">
        <v>496.09000000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1.05000000</v>
      </c>
      <c r="I12" s="40">
        <v>1.05000000</v>
      </c>
      <c r="J12" s="41">
        <v>1895</v>
      </c>
      <c r="K12" s="10">
        <v>1989.75000000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-2.50000000</v>
      </c>
      <c r="H15" s="40">
        <v>0.39000000</v>
      </c>
      <c r="I15" s="40">
        <v>0.39000000</v>
      </c>
      <c r="J15" s="41">
        <v>8256</v>
      </c>
      <c r="K15" s="10">
        <v>3219.84000000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2.669674</v>
      </c>
      <c r="D20" s="40" t="s">
        <v>40</v>
      </c>
      <c r="E20" s="40" t="s">
        <v>41</v>
      </c>
      <c r="F20" s="40" t="s">
        <v>42</v>
      </c>
      <c r="G20" s="40">
        <v>-0.01000000</v>
      </c>
      <c r="H20" s="40">
        <v>94.99000000</v>
      </c>
      <c r="I20" s="40">
        <v>94.99000000</v>
      </c>
      <c r="J20" s="41">
        <v>12000</v>
      </c>
      <c r="K20" s="10">
        <v>11398.80000000</v>
      </c>
    </row>
    <row r="21">
      <c r="A21" s="37" t="s">
        <v>43</v>
      </c>
      <c r="B21" s="47" t="s">
        <v>44</v>
      </c>
      <c r="C21" s="48">
        <v>3.594336</v>
      </c>
      <c r="D21" s="40" t="s">
        <v>40</v>
      </c>
      <c r="E21" s="40" t="s">
        <v>45</v>
      </c>
      <c r="F21" s="40" t="s">
        <v>46</v>
      </c>
      <c r="G21" s="40">
        <v>0.00000000</v>
      </c>
      <c r="H21" s="40">
        <v>89.90000000</v>
      </c>
      <c r="I21" s="40">
        <v>89.90000000</v>
      </c>
      <c r="J21" s="41">
        <v>4000</v>
      </c>
      <c r="K21" s="10">
        <v>3596.00000000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47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48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4:K151"/>
    <mergeCell ref="A14:K14"/>
    <mergeCell ref="A10:K10"/>
    <mergeCell ref="A2:G5"/>
    <mergeCell ref="A9:K9"/>
    <mergeCell ref="F7:K7"/>
    <mergeCell ref="B15:C15"/>
    <mergeCell ref="A6:K6"/>
    <mergeCell ref="A13:K13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